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<sst xmlns="http://schemas.openxmlformats.org/spreadsheetml/2006/main" count="45" uniqueCount="45">
  <si>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</si>
  <si>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</si>
  <si>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</si>
  <si>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</si>
  <si>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drenatge per a ús privat de PVC, S-268 "JIMTEN", de 500 mm de longitud, 200 mm d'amplada i 130 mm d'altura, amb reixeta de PVC, gris obscur, classe A-15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</si>
  <si>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</si>
  <si>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</si>
  <si>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</si>
  <si>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</si>
  <si>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</si>
  <si>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</si>
  <si>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</si>
  <si>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</si>
  <si>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</si>
  <si>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</si>
  <si>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mt11cnj013h</t>
  </si>
  <si>
    <t xml:space="preserve">U</t>
  </si>
  <si>
    <t xml:space="preserve">Canaleta prefabricada de drenatge per a ús privat de PVC, S-268 "JIMTEN", de 500 mm de longitud, 200 mm d'amplada i 130 mm d'altura, amb reixeta de PVC, gris obscur, classe A-15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</si>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</sst>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95" customWidth="1"/>
    <col min="6" max="6" width="11.56" customWidth="1"/>
    <col min="7" max="7" width="1.70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0.052</v>
      </c>
      <c r="G10" s="11"/>
      <c r="H10" s="12">
        <v>87.66</v>
      </c>
      <c r="I10" s="12">
        <f ca="1">ROUND(INDIRECT(ADDRESS(ROW()+(0), COLUMN()+(-3), 1))*INDIRECT(ADDRESS(ROW()+(0), COLUMN()+(-1), 1)), 2)</f>
        <v>4.56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1"/>
      <c r="H11" s="12">
        <v>88.59</v>
      </c>
      <c r="I11" s="12">
        <f ca="1">ROUND(INDIRECT(ADDRESS(ROW()+(0), COLUMN()+(-3), 1))*INDIRECT(ADDRESS(ROW()+(0), COLUMN()+(-1), 1)), 2)</f>
        <v>177.18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195.04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0.593</v>
      </c>
      <c r="G15" s="11"/>
      <c r="H15" s="12">
        <v>28.42</v>
      </c>
      <c r="I15" s="12">
        <f ca="1">ROUND(INDIRECT(ADDRESS(ROW()+(0), COLUMN()+(-3), 1))*INDIRECT(ADDRESS(ROW()+(0), COLUMN()+(-1), 1)), 2)</f>
        <v>16.85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0.297</v>
      </c>
      <c r="G16" s="13"/>
      <c r="H16" s="14">
        <v>25.28</v>
      </c>
      <c r="I16" s="14">
        <f ca="1">ROUND(INDIRECT(ADDRESS(ROW()+(0), COLUMN()+(-3), 1))*INDIRECT(ADDRESS(ROW()+(0), COLUMN()+(-1), 1)), 2)</f>
        <v>7.51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24.36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219.4</v>
      </c>
      <c r="I19" s="14">
        <f ca="1">ROUND(INDIRECT(ADDRESS(ROW()+(0), COLUMN()+(-3), 1))*INDIRECT(ADDRESS(ROW()+(0), COLUMN()+(-1), 1))/100, 2)</f>
        <v>4.39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223.79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