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<sst xmlns="http://schemas.openxmlformats.org/spreadsheetml/2006/main" count="45" uniqueCount="45">
  <si>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</si>
  <si>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UAI011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</si>
  <si>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</si>
  <si>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</si>
  <si>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privat de polipropilè, model WCB13PP "JIMTEN", de 1000 mm de longitud, 130 mm d'amplada i 52 mm d'altura, amb reixeta passarel·la d'acer galvanitzat classe A-15 segons UNE-EN 1433 i UNE-EN 124.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</si>
  <si>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</si>
  <si>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</si>
  <si>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</si>
  <si>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</si>
  <si>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</si>
  <si>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</si>
  <si>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</si>
  <si>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</si>
  <si>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</si>
  <si>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</si>
  <si>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mt11cnj050aa</t>
  </si>
  <si>
    <t xml:space="preserve">U</t>
  </si>
  <si>
    <t xml:space="preserve">Canaleta prefabricada de drenatge per a ús privat de polipropilè, model WCB13PP "JIMTEN", de 1000 mm de longitud, 130 mm d'amplada i 52 mm d'altura, amb reixeta passarel·la d'acer galvanitzat classe A-15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</si>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</sst>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6.63" customWidth="1"/>
    <col min="5" max="5" width="73.61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0.058</v>
      </c>
      <c r="H10" s="11"/>
      <c r="I10" s="12">
        <v>85.8</v>
      </c>
      <c r="J10" s="12">
        <f ca="1">ROUND(INDIRECT(ADDRESS(ROW()+(0), COLUMN()+(-3), 1))*INDIRECT(ADDRESS(ROW()+(0), COLUMN()+(-1), 1)), 2)</f>
        <v>4.98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32.54</v>
      </c>
      <c r="J11" s="12">
        <f ca="1">ROUND(INDIRECT(ADDRESS(ROW()+(0), COLUMN()+(-3), 1))*INDIRECT(ADDRESS(ROW()+(0), COLUMN()+(-1), 1)), 2)</f>
        <v>32.54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65.08</v>
      </c>
      <c r="J12" s="14">
        <f ca="1">ROUND(INDIRECT(ADDRESS(ROW()+(0), COLUMN()+(-3), 1))*INDIRECT(ADDRESS(ROW()+(0), COLUMN()+(-1), 1)), 2)</f>
        <v>13.02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50.54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0.48</v>
      </c>
      <c r="H15" s="11"/>
      <c r="I15" s="12">
        <v>28.42</v>
      </c>
      <c r="J15" s="12">
        <f ca="1">ROUND(INDIRECT(ADDRESS(ROW()+(0), COLUMN()+(-3), 1))*INDIRECT(ADDRESS(ROW()+(0), COLUMN()+(-1), 1)), 2)</f>
        <v>13.64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0.244</v>
      </c>
      <c r="H16" s="13"/>
      <c r="I16" s="14">
        <v>25.28</v>
      </c>
      <c r="J16" s="14">
        <f ca="1">ROUND(INDIRECT(ADDRESS(ROW()+(0), COLUMN()+(-3), 1))*INDIRECT(ADDRESS(ROW()+(0), COLUMN()+(-1), 1)), 2)</f>
        <v>6.17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70.35</v>
      </c>
      <c r="J19" s="14">
        <f ca="1">ROUND(INDIRECT(ADDRESS(ROW()+(0), COLUMN()+(-3), 1))*INDIRECT(ADDRESS(ROW()+(0), COLUMN()+(-1), 1))/100, 2)</f>
        <v>1.41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71.76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